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81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J19"/>
  <c r="I19"/>
  <c r="H19"/>
  <c r="G8"/>
  <c r="J8"/>
  <c r="I8"/>
  <c r="H8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<sst xmlns="http://schemas.openxmlformats.org/spreadsheetml/2006/main" count="47" uniqueCount="46">
  <si>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</si>
  <si>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</si>
  <si>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</si>
  <si>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</si>
  <si>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</si>
  <si>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</si>
  <si>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</si>
  <si>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</si>
  <si>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</si>
  <si>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</si>
  <si>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</si>
  <si>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</si>
  <si>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</si>
  <si>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</si>
  <si>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</si>
  <si>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</si>
  <si>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</si>
  <si>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</si>
  <si>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</si>
  <si>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</si>
  <si>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</si>
  <si>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</si>
  <si>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</si>
  <si>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</si>
  <si>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</si>
  <si>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</si>
  <si>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</si>
  <si>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 йодированный</t>
  </si>
  <si>
    <t>Хлеб ржаной</t>
  </si>
  <si>
    <t>МАОУ "СОШ №38 г. Улан-Удэ"</t>
  </si>
  <si>
    <t>Корпус 1</t>
  </si>
  <si>
    <t>Закуска порционная (огурцы свежие)</t>
  </si>
  <si>
    <t>Пятница, 16.09.2022</t>
  </si>
  <si>
    <t>Каша молочная ячневая с маслом (крупа ячневая, молоко, сахар, соль йод., масло слив.)</t>
  </si>
  <si>
    <t>180/10</t>
  </si>
  <si>
    <t>Бутерброд с сыром и маслом (сыр Российский, масло слив., хлеб пшеничн.)</t>
  </si>
  <si>
    <t>Какао-напиток (какао порошок, молоко 3,2%, сахар-песок)</t>
  </si>
  <si>
    <t>Фруктовый десерт</t>
  </si>
  <si>
    <t>1/100</t>
  </si>
  <si>
    <t>горячий напиток</t>
  </si>
  <si>
    <t>898а</t>
  </si>
  <si>
    <r>
      <t xml:space="preserve">Солянка Деревенская </t>
    </r>
    <r>
      <rPr>
        <sz val="6"/>
        <color indexed="8"/>
        <rFont val="Times New Roman"/>
        <family val="1"/>
        <charset val="204"/>
      </rPr>
      <t>(колбаса п/к, колбаса вареная, крупа пшено, лук репч., морковь, огурцы соленые, масло подсолн., соль йодир., томат. паста)</t>
    </r>
  </si>
  <si>
    <t>30/250</t>
  </si>
  <si>
    <r>
      <t xml:space="preserve">Шницель мясной с соусом </t>
    </r>
    <r>
      <rPr>
        <sz val="6"/>
        <color indexed="8"/>
        <rFont val="Times New Roman"/>
        <family val="1"/>
        <charset val="204"/>
      </rPr>
      <t xml:space="preserve">(мясо говядина, свинина, хлеб пшен., соль йод., сухарь панир.,яйцо,  масло раст, соус красный осн.)  </t>
    </r>
    <r>
      <rPr>
        <sz val="10"/>
        <color indexed="8"/>
        <rFont val="Times New Roman"/>
        <family val="1"/>
        <charset val="204"/>
      </rPr>
      <t>90/20</t>
    </r>
  </si>
  <si>
    <r>
      <t xml:space="preserve">Гарнир Забава </t>
    </r>
    <r>
      <rPr>
        <sz val="6"/>
        <color indexed="8"/>
        <rFont val="Times New Roman"/>
        <family val="1"/>
        <charset val="204"/>
      </rPr>
      <t>(крупа рисовая, крупа гречневая, масло слив., соль йод.)</t>
    </r>
  </si>
  <si>
    <r>
      <t xml:space="preserve">Напиток из облепихи протертой с сахаром </t>
    </r>
    <r>
      <rPr>
        <sz val="6"/>
        <color indexed="8"/>
        <rFont val="Times New Roman"/>
        <family val="1"/>
        <charset val="204"/>
      </rPr>
      <t>(облепиха, протертая с сахаром, сахар-песок)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</si>
</sst>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2" fontId="7" fillId="2" borderId="1" xfId="0" applyNumberFormat="1" applyFont="1" applyFill="1" applyBorder="1" applyProtection="1">
      <protection locked="0"/>
    </xf>
    <xf numFmtId="0" fontId="7" fillId="2" borderId="1" xfId="0" applyFont="1" applyFill="1" applyBorder="1"/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7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Protection="1">
      <protection locked="0"/>
    </xf>
    <xf numFmtId="2" fontId="7" fillId="2" borderId="4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8" sqref="L18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9" t="s">
        <v>29</v>
      </c>
      <c r="C1" s="10"/>
      <c r="D1" s="11"/>
      <c r="E1" t="s">
        <v>21</v>
      </c>
      <c r="F1" s="8" t="s">
        <v>30</v>
      </c>
      <c r="I1" t="s">
        <v>1</v>
      </c>
      <c r="J1" s="7" t="s">
        <v>32</v>
      </c>
    </row>
    <row r="2" spans="1:10" ht="7.5" customHeight="1" thickBot="1"/>
    <row r="3" spans="1:10" ht="15" thickBot="1">
      <c r="A3" s="4" t="s">
        <v>2</v>
      </c>
      <c r="B3" s="5" t="s">
        <v>3</v>
      </c>
      <c r="C3" s="5" t="s">
        <v>25</v>
      </c>
      <c r="D3" s="5" t="s">
        <v>4</v>
      </c>
      <c r="E3" s="5" t="s">
        <v>26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6.5">
      <c r="A4" s="1" t="s">
        <v>10</v>
      </c>
      <c r="B4" s="19" t="s">
        <v>11</v>
      </c>
      <c r="C4" s="13" t="s">
        <v>40</v>
      </c>
      <c r="D4" s="14" t="s">
        <v>33</v>
      </c>
      <c r="E4" s="13" t="s">
        <v>34</v>
      </c>
      <c r="F4" s="18"/>
      <c r="G4" s="13">
        <v>226.19</v>
      </c>
      <c r="H4" s="13">
        <v>6.24</v>
      </c>
      <c r="I4" s="13">
        <v>7.89</v>
      </c>
      <c r="J4" s="13">
        <v>32.549999999999997</v>
      </c>
    </row>
    <row r="5" spans="1:10" ht="26.5">
      <c r="A5" s="2"/>
      <c r="B5" s="19" t="s">
        <v>23</v>
      </c>
      <c r="C5" s="13">
        <v>1017</v>
      </c>
      <c r="D5" s="14" t="s">
        <v>35</v>
      </c>
      <c r="E5" s="31">
        <v>13811</v>
      </c>
      <c r="F5" s="18"/>
      <c r="G5" s="13">
        <v>241.41</v>
      </c>
      <c r="H5" s="13">
        <v>9.0299999999999994</v>
      </c>
      <c r="I5" s="13">
        <v>15.35</v>
      </c>
      <c r="J5" s="13">
        <v>16.78</v>
      </c>
    </row>
    <row r="6" spans="1:10" ht="26.5">
      <c r="A6" s="2"/>
      <c r="B6" s="19" t="s">
        <v>39</v>
      </c>
      <c r="C6" s="13">
        <v>986</v>
      </c>
      <c r="D6" s="14" t="s">
        <v>36</v>
      </c>
      <c r="E6" s="13">
        <v>200</v>
      </c>
      <c r="F6" s="18"/>
      <c r="G6" s="13">
        <v>75.19</v>
      </c>
      <c r="H6" s="13">
        <v>1.82</v>
      </c>
      <c r="I6" s="13">
        <v>1.67</v>
      </c>
      <c r="J6" s="13">
        <v>13.22</v>
      </c>
    </row>
    <row r="7" spans="1:10" ht="15.5">
      <c r="A7" s="2"/>
      <c r="B7" s="17"/>
      <c r="C7" s="20"/>
      <c r="D7" s="14" t="s">
        <v>37</v>
      </c>
      <c r="E7" s="13" t="s">
        <v>38</v>
      </c>
      <c r="F7" s="19"/>
      <c r="G7" s="13">
        <v>80.2</v>
      </c>
      <c r="H7" s="13">
        <v>0.6</v>
      </c>
      <c r="I7" s="13">
        <v>0.2</v>
      </c>
      <c r="J7" s="13">
        <v>19</v>
      </c>
    </row>
    <row r="8" spans="1:10" ht="16" thickBot="1">
      <c r="A8" s="3"/>
      <c r="B8" s="17"/>
      <c r="C8" s="17"/>
      <c r="D8" s="17"/>
      <c r="E8" s="17"/>
      <c r="F8" s="19"/>
      <c r="G8" s="16">
        <f>SUM(G4:G7)</f>
        <v>622.99</v>
      </c>
      <c r="H8" s="16">
        <f>SUM(H4:H7)</f>
        <v>17.690000000000001</v>
      </c>
      <c r="I8" s="16">
        <f>SUM(I4:I7)</f>
        <v>25.109999999999996</v>
      </c>
      <c r="J8" s="16">
        <f>SUM(J4:J7)</f>
        <v>81.55</v>
      </c>
    </row>
    <row r="9" spans="1:10" ht="15.5">
      <c r="A9" s="1" t="s">
        <v>12</v>
      </c>
      <c r="B9" s="19" t="s">
        <v>19</v>
      </c>
      <c r="C9" s="20"/>
      <c r="D9" s="21"/>
      <c r="E9" s="20"/>
      <c r="F9" s="18"/>
      <c r="G9" s="25"/>
      <c r="H9" s="25"/>
      <c r="I9" s="25"/>
      <c r="J9" s="25"/>
    </row>
    <row r="10" spans="1:10" ht="15.5">
      <c r="A10" s="2"/>
      <c r="B10" s="22"/>
      <c r="C10" s="22"/>
      <c r="D10" s="23"/>
      <c r="E10" s="24"/>
      <c r="F10" s="18"/>
      <c r="G10" s="25"/>
      <c r="H10" s="25"/>
      <c r="I10" s="25"/>
      <c r="J10" s="25"/>
    </row>
    <row r="11" spans="1:10" ht="16" thickBot="1">
      <c r="A11" s="3"/>
      <c r="B11" s="22"/>
      <c r="C11" s="22"/>
      <c r="D11" s="23"/>
      <c r="E11" s="24"/>
      <c r="F11" s="18"/>
      <c r="G11" s="24"/>
      <c r="H11" s="24"/>
      <c r="I11" s="24"/>
      <c r="J11" s="24"/>
    </row>
    <row r="12" spans="1:10" ht="15.5">
      <c r="A12" s="2" t="s">
        <v>13</v>
      </c>
      <c r="B12" s="19" t="s">
        <v>14</v>
      </c>
      <c r="C12" s="13">
        <v>982</v>
      </c>
      <c r="D12" s="14" t="s">
        <v>31</v>
      </c>
      <c r="E12" s="13">
        <v>60</v>
      </c>
      <c r="F12" s="18"/>
      <c r="G12" s="13">
        <v>8.4600000000000009</v>
      </c>
      <c r="H12" s="13">
        <v>0.48</v>
      </c>
      <c r="I12" s="13">
        <v>0.06</v>
      </c>
      <c r="J12" s="13">
        <v>1.5</v>
      </c>
    </row>
    <row r="13" spans="1:10" ht="22.5">
      <c r="A13" s="2"/>
      <c r="B13" s="19" t="s">
        <v>15</v>
      </c>
      <c r="C13" s="13">
        <v>1005</v>
      </c>
      <c r="D13" s="14" t="s">
        <v>41</v>
      </c>
      <c r="E13" s="13" t="s">
        <v>42</v>
      </c>
      <c r="F13" s="18"/>
      <c r="G13" s="13">
        <v>119.06</v>
      </c>
      <c r="H13" s="13">
        <v>3.32</v>
      </c>
      <c r="I13" s="13">
        <v>7.06</v>
      </c>
      <c r="J13" s="13">
        <v>10.55</v>
      </c>
    </row>
    <row r="14" spans="1:10" ht="26.5">
      <c r="A14" s="2"/>
      <c r="B14" s="19" t="s">
        <v>16</v>
      </c>
      <c r="C14" s="13">
        <v>1055</v>
      </c>
      <c r="D14" s="14" t="s">
        <v>43</v>
      </c>
      <c r="E14" s="13">
        <v>110</v>
      </c>
      <c r="F14" s="18"/>
      <c r="G14" s="13">
        <v>277.29000000000002</v>
      </c>
      <c r="H14" s="13">
        <v>12.25</v>
      </c>
      <c r="I14" s="13">
        <v>19.82</v>
      </c>
      <c r="J14" s="13">
        <v>12.49</v>
      </c>
    </row>
    <row r="15" spans="1:10" ht="15.5">
      <c r="A15" s="2"/>
      <c r="B15" s="19" t="s">
        <v>17</v>
      </c>
      <c r="C15" s="13">
        <v>310</v>
      </c>
      <c r="D15" s="14" t="s">
        <v>44</v>
      </c>
      <c r="E15" s="13">
        <v>150</v>
      </c>
      <c r="F15" s="18"/>
      <c r="G15" s="13">
        <v>198.74</v>
      </c>
      <c r="H15" s="13">
        <v>4.63</v>
      </c>
      <c r="I15" s="13">
        <v>4.22</v>
      </c>
      <c r="J15" s="13">
        <v>35.56</v>
      </c>
    </row>
    <row r="16" spans="1:10" ht="22.5">
      <c r="A16" s="2"/>
      <c r="B16" s="19" t="s">
        <v>18</v>
      </c>
      <c r="C16" s="13">
        <v>904</v>
      </c>
      <c r="D16" s="14" t="s">
        <v>45</v>
      </c>
      <c r="E16" s="13">
        <v>200</v>
      </c>
      <c r="F16" s="18"/>
      <c r="G16" s="13">
        <v>85.67</v>
      </c>
      <c r="H16" s="13">
        <v>0.25</v>
      </c>
      <c r="I16" s="13">
        <v>1.1100000000000001</v>
      </c>
      <c r="J16" s="13">
        <v>18.670000000000002</v>
      </c>
    </row>
    <row r="17" spans="1:10" ht="15.5">
      <c r="A17" s="2"/>
      <c r="B17" s="19" t="s">
        <v>24</v>
      </c>
      <c r="C17" s="13" t="s">
        <v>22</v>
      </c>
      <c r="D17" s="14" t="s">
        <v>27</v>
      </c>
      <c r="E17" s="13">
        <v>24</v>
      </c>
      <c r="F17" s="18"/>
      <c r="G17" s="13">
        <v>58.32</v>
      </c>
      <c r="H17" s="13">
        <v>1.8</v>
      </c>
      <c r="I17" s="13">
        <v>0.24</v>
      </c>
      <c r="J17" s="13">
        <v>12.24</v>
      </c>
    </row>
    <row r="18" spans="1:10" ht="15.5">
      <c r="A18" s="2"/>
      <c r="B18" s="19" t="s">
        <v>20</v>
      </c>
      <c r="C18" s="15" t="s">
        <v>22</v>
      </c>
      <c r="D18" s="14" t="s">
        <v>28</v>
      </c>
      <c r="E18" s="13">
        <v>20</v>
      </c>
      <c r="F18" s="18"/>
      <c r="G18" s="13">
        <v>39.119999999999997</v>
      </c>
      <c r="H18" s="13">
        <v>1.32</v>
      </c>
      <c r="I18" s="13">
        <v>0.24</v>
      </c>
      <c r="J18" s="13">
        <v>7.92</v>
      </c>
    </row>
    <row r="19" spans="1:10" ht="15.5">
      <c r="A19" s="2"/>
      <c r="B19" s="22"/>
      <c r="C19" s="12"/>
      <c r="D19" s="26"/>
      <c r="E19" s="25"/>
      <c r="F19" s="18"/>
      <c r="G19" s="16">
        <f>SUM(G12:G18)</f>
        <v>786.66000000000008</v>
      </c>
      <c r="H19" s="16">
        <f>SUM(H12:H18)</f>
        <v>24.05</v>
      </c>
      <c r="I19" s="16">
        <f>SUM(I12:I18)</f>
        <v>32.75</v>
      </c>
      <c r="J19" s="16">
        <f>SUM(J12:J18)</f>
        <v>98.93</v>
      </c>
    </row>
    <row r="20" spans="1:10" ht="16" thickBot="1">
      <c r="A20" s="3"/>
      <c r="B20" s="27"/>
      <c r="C20" s="27"/>
      <c r="D20" s="28"/>
      <c r="E20" s="29"/>
      <c r="F20" s="30"/>
      <c r="G20" s="29"/>
      <c r="H20" s="29"/>
      <c r="I20" s="2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2022-09-12T12:02:40Z</dcterms:modified>
</cp:coreProperties>
</file>