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9"/>
  <c r="J9"/>
  <c r="I9"/>
  <c r="H9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<sst xmlns="http://schemas.openxmlformats.org/spreadsheetml/2006/main" count="51" uniqueCount="45">
  <si>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</si>
  <si>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</si>
  <si>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</si>
  <si>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</si>
  <si>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</si>
  <si>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</si>
  <si>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</si>
  <si>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</si>
  <si>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</si>
  <si>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</si>
  <si>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</si>
  <si>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</si>
  <si>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</si>
  <si>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</si>
  <si>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</si>
  <si>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</si>
  <si>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</si>
  <si>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</si>
  <si>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</si>
  <si>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</si>
  <si>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</si>
  <si>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</si>
  <si>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</si>
  <si>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</si>
  <si>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</si>
  <si>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</si>
  <si>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</si>
  <si>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Закуска порционная (помидоры свежие)</t>
  </si>
  <si>
    <t>Хлеб пшеничный йодированный</t>
  </si>
  <si>
    <t>Хлеб ржаной</t>
  </si>
  <si>
    <t>МАОУ "СОШ №38 г. Улан-Удэ"</t>
  </si>
  <si>
    <t>Корпус 1</t>
  </si>
  <si>
    <t>Закуска порционная (огурцы свежие)</t>
  </si>
  <si>
    <t xml:space="preserve">Сок фруктовый в потребительской упаковке </t>
  </si>
  <si>
    <t>1/200</t>
  </si>
  <si>
    <t>80/7</t>
  </si>
  <si>
    <t>напиток</t>
  </si>
  <si>
    <t>10/250</t>
  </si>
  <si>
    <t>Кисель детский « Витошка» (вода, кисель, Витошка)</t>
  </si>
  <si>
    <t>Биточки рубленные из индейки с маслом (индейка филе, хлеб, сухари, соль йод)</t>
  </si>
  <si>
    <t>Макаронные изделия отварные (макаронные изделия, масло сл., соль йодир.)</t>
  </si>
  <si>
    <t>Суп картофельный с бобовыми, с п/к колбасой (картофель, горох, морковь, лук репч., масло раст., п/к колбаса)</t>
  </si>
  <si>
    <t>Бефстроганов (говядина, лук репч., масло растит., мука пш., сметана, томат, соль йодир.)  40/50</t>
  </si>
  <si>
    <t>Гарнир каша гречневая вязкая (крупа гречневая, масло сливочное, соль йод.)</t>
  </si>
  <si>
    <t>Четверг, 15.09.2022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</si>
</sst>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30</v>
      </c>
      <c r="C1" s="10"/>
      <c r="D1" s="11"/>
      <c r="E1" t="s">
        <v>21</v>
      </c>
      <c r="F1" s="8" t="s">
        <v>31</v>
      </c>
      <c r="I1" t="s">
        <v>1</v>
      </c>
      <c r="J1" s="7" t="s">
        <v>44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5">
      <c r="A4" s="1" t="s">
        <v>10</v>
      </c>
      <c r="B4" s="14" t="s">
        <v>14</v>
      </c>
      <c r="C4" s="15">
        <v>982</v>
      </c>
      <c r="D4" s="16" t="s">
        <v>27</v>
      </c>
      <c r="E4" s="15">
        <v>40</v>
      </c>
      <c r="F4" s="13"/>
      <c r="G4" s="15">
        <v>8.56</v>
      </c>
      <c r="H4" s="15">
        <v>0.44</v>
      </c>
      <c r="I4" s="15">
        <v>0.08</v>
      </c>
      <c r="J4" s="15">
        <v>1.52</v>
      </c>
    </row>
    <row r="5" spans="1:10" ht="31">
      <c r="A5" s="2"/>
      <c r="B5" s="14" t="s">
        <v>11</v>
      </c>
      <c r="C5" s="15">
        <v>973</v>
      </c>
      <c r="D5" s="16" t="s">
        <v>39</v>
      </c>
      <c r="E5" s="15" t="s">
        <v>35</v>
      </c>
      <c r="F5" s="13"/>
      <c r="G5" s="15">
        <v>168.81</v>
      </c>
      <c r="H5" s="15">
        <v>16.510000000000002</v>
      </c>
      <c r="I5" s="15">
        <v>6.11</v>
      </c>
      <c r="J5" s="15">
        <v>11.94</v>
      </c>
    </row>
    <row r="6" spans="1:10" ht="46.5">
      <c r="A6" s="2"/>
      <c r="B6" s="14" t="s">
        <v>17</v>
      </c>
      <c r="C6" s="15">
        <v>307</v>
      </c>
      <c r="D6" s="16" t="s">
        <v>40</v>
      </c>
      <c r="E6" s="15">
        <v>150</v>
      </c>
      <c r="F6" s="13"/>
      <c r="G6" s="15">
        <v>185.45</v>
      </c>
      <c r="H6" s="15">
        <v>5.42</v>
      </c>
      <c r="I6" s="15">
        <v>4.07</v>
      </c>
      <c r="J6" s="15">
        <v>31.8</v>
      </c>
    </row>
    <row r="7" spans="1:10" ht="15.5">
      <c r="A7" s="2"/>
      <c r="B7" s="14" t="s">
        <v>23</v>
      </c>
      <c r="C7" s="15" t="s">
        <v>22</v>
      </c>
      <c r="D7" s="16" t="s">
        <v>28</v>
      </c>
      <c r="E7" s="15">
        <v>29</v>
      </c>
      <c r="F7" s="14"/>
      <c r="G7" s="15">
        <v>70.47</v>
      </c>
      <c r="H7" s="15">
        <v>2.1800000000000002</v>
      </c>
      <c r="I7" s="15">
        <v>0.28999999999999998</v>
      </c>
      <c r="J7" s="15">
        <v>14.79</v>
      </c>
    </row>
    <row r="8" spans="1:10" ht="31.5" thickBot="1">
      <c r="A8" s="3"/>
      <c r="B8" s="14" t="s">
        <v>36</v>
      </c>
      <c r="C8" s="15" t="s">
        <v>22</v>
      </c>
      <c r="D8" s="16" t="s">
        <v>33</v>
      </c>
      <c r="E8" s="15" t="s">
        <v>34</v>
      </c>
      <c r="F8" s="14"/>
      <c r="G8" s="15">
        <v>100.4</v>
      </c>
      <c r="H8" s="15">
        <v>1.4</v>
      </c>
      <c r="I8" s="15">
        <v>0.4</v>
      </c>
      <c r="J8" s="15">
        <v>22.8</v>
      </c>
    </row>
    <row r="9" spans="1:10" ht="15.5">
      <c r="A9" s="1" t="s">
        <v>12</v>
      </c>
      <c r="B9" s="14" t="s">
        <v>19</v>
      </c>
      <c r="C9" s="15"/>
      <c r="D9" s="16"/>
      <c r="E9" s="15"/>
      <c r="F9" s="13"/>
      <c r="G9" s="21">
        <f>SUM(G4:G8)</f>
        <v>533.68999999999994</v>
      </c>
      <c r="H9" s="21">
        <f>SUM(H4:H8)</f>
        <v>25.950000000000003</v>
      </c>
      <c r="I9" s="21">
        <f>SUM(I4:I8)</f>
        <v>10.950000000000001</v>
      </c>
      <c r="J9" s="21">
        <f>SUM(J4:J8)</f>
        <v>82.85</v>
      </c>
    </row>
    <row r="10" spans="1:10" ht="15.5">
      <c r="A10" s="2"/>
      <c r="B10" s="18"/>
      <c r="C10" s="18"/>
      <c r="D10" s="19"/>
      <c r="E10" s="20"/>
      <c r="F10" s="13"/>
      <c r="G10" s="21"/>
      <c r="H10" s="21"/>
      <c r="I10" s="21"/>
      <c r="J10" s="21"/>
    </row>
    <row r="11" spans="1:10" ht="16" thickBot="1">
      <c r="A11" s="3"/>
      <c r="B11" s="18"/>
      <c r="C11" s="18"/>
      <c r="D11" s="19"/>
      <c r="E11" s="20"/>
      <c r="F11" s="13"/>
      <c r="G11" s="20"/>
      <c r="H11" s="20"/>
      <c r="I11" s="20"/>
      <c r="J11" s="20"/>
    </row>
    <row r="12" spans="1:10" ht="15.5">
      <c r="A12" s="2" t="s">
        <v>13</v>
      </c>
      <c r="B12" s="14" t="s">
        <v>14</v>
      </c>
      <c r="C12" s="15">
        <v>982</v>
      </c>
      <c r="D12" s="16" t="s">
        <v>32</v>
      </c>
      <c r="E12" s="15">
        <v>60</v>
      </c>
      <c r="F12" s="13"/>
      <c r="G12" s="15">
        <v>8.4600000000000009</v>
      </c>
      <c r="H12" s="15">
        <v>0.48</v>
      </c>
      <c r="I12" s="15">
        <v>0.06</v>
      </c>
      <c r="J12" s="15">
        <v>1.5</v>
      </c>
    </row>
    <row r="13" spans="1:10" ht="46.5">
      <c r="A13" s="2"/>
      <c r="B13" s="14" t="s">
        <v>15</v>
      </c>
      <c r="C13" s="15">
        <v>157</v>
      </c>
      <c r="D13" s="16" t="s">
        <v>41</v>
      </c>
      <c r="E13" s="15" t="s">
        <v>37</v>
      </c>
      <c r="F13" s="13"/>
      <c r="G13" s="15">
        <v>196.8</v>
      </c>
      <c r="H13" s="15">
        <v>7.21</v>
      </c>
      <c r="I13" s="15">
        <v>10.81</v>
      </c>
      <c r="J13" s="15">
        <v>17.66</v>
      </c>
    </row>
    <row r="14" spans="1:10" ht="46.5">
      <c r="A14" s="2"/>
      <c r="B14" s="14" t="s">
        <v>16</v>
      </c>
      <c r="C14" s="15">
        <v>551</v>
      </c>
      <c r="D14" s="16" t="s">
        <v>42</v>
      </c>
      <c r="E14" s="15">
        <v>90</v>
      </c>
      <c r="F14" s="13"/>
      <c r="G14" s="15">
        <v>249.55</v>
      </c>
      <c r="H14" s="15">
        <v>13.66</v>
      </c>
      <c r="I14" s="15">
        <v>19.440000000000001</v>
      </c>
      <c r="J14" s="15">
        <v>4.99</v>
      </c>
    </row>
    <row r="15" spans="1:10" ht="31">
      <c r="A15" s="2"/>
      <c r="B15" s="14" t="s">
        <v>17</v>
      </c>
      <c r="C15" s="15">
        <v>676</v>
      </c>
      <c r="D15" s="16" t="s">
        <v>43</v>
      </c>
      <c r="E15" s="15">
        <v>150</v>
      </c>
      <c r="F15" s="13"/>
      <c r="G15" s="15">
        <v>133.22999999999999</v>
      </c>
      <c r="H15" s="15">
        <v>3.39</v>
      </c>
      <c r="I15" s="15">
        <v>4.1100000000000003</v>
      </c>
      <c r="J15" s="15">
        <v>20.67</v>
      </c>
    </row>
    <row r="16" spans="1:10" ht="31">
      <c r="A16" s="2"/>
      <c r="B16" s="14" t="s">
        <v>18</v>
      </c>
      <c r="C16" s="15">
        <v>1014</v>
      </c>
      <c r="D16" s="16" t="s">
        <v>38</v>
      </c>
      <c r="E16" s="15">
        <v>200</v>
      </c>
      <c r="F16" s="13"/>
      <c r="G16" s="15">
        <v>85.56</v>
      </c>
      <c r="H16" s="15">
        <v>0</v>
      </c>
      <c r="I16" s="15">
        <v>0</v>
      </c>
      <c r="J16" s="15">
        <v>21.39</v>
      </c>
    </row>
    <row r="17" spans="1:10" ht="15.5">
      <c r="A17" s="2"/>
      <c r="B17" s="14" t="s">
        <v>24</v>
      </c>
      <c r="C17" s="15" t="s">
        <v>22</v>
      </c>
      <c r="D17" s="16" t="s">
        <v>28</v>
      </c>
      <c r="E17" s="15">
        <v>21</v>
      </c>
      <c r="F17" s="13"/>
      <c r="G17" s="15">
        <v>51.03</v>
      </c>
      <c r="H17" s="15">
        <v>1.58</v>
      </c>
      <c r="I17" s="15">
        <v>0.21</v>
      </c>
      <c r="J17" s="15">
        <v>10.71</v>
      </c>
    </row>
    <row r="18" spans="1:10" ht="15.5">
      <c r="A18" s="2"/>
      <c r="B18" s="14" t="s">
        <v>20</v>
      </c>
      <c r="C18" s="17" t="s">
        <v>22</v>
      </c>
      <c r="D18" s="16" t="s">
        <v>29</v>
      </c>
      <c r="E18" s="15">
        <v>20</v>
      </c>
      <c r="F18" s="13"/>
      <c r="G18" s="15">
        <v>39.119999999999997</v>
      </c>
      <c r="H18" s="15">
        <v>1.32</v>
      </c>
      <c r="I18" s="15">
        <v>0.24</v>
      </c>
      <c r="J18" s="15">
        <v>7.92</v>
      </c>
    </row>
    <row r="19" spans="1:10" ht="15.5">
      <c r="A19" s="2"/>
      <c r="B19" s="18"/>
      <c r="C19" s="12"/>
      <c r="D19" s="22"/>
      <c r="E19" s="21">
        <v>801</v>
      </c>
      <c r="F19" s="13"/>
      <c r="G19" s="21">
        <f>SUM(G12:G18)</f>
        <v>763.75000000000011</v>
      </c>
      <c r="H19" s="21">
        <f>SUM(H12:H18)</f>
        <v>27.64</v>
      </c>
      <c r="I19" s="21">
        <f>SUM(I12:I18)</f>
        <v>34.870000000000005</v>
      </c>
      <c r="J19" s="21">
        <f>SUM(J12:J18)</f>
        <v>84.840000000000018</v>
      </c>
    </row>
    <row r="20" spans="1:10" ht="16" thickBot="1">
      <c r="A20" s="3"/>
      <c r="B20" s="18"/>
      <c r="C20" s="18"/>
      <c r="D20" s="19"/>
      <c r="E20" s="20"/>
      <c r="F20" s="13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2022-09-12T11:58:21Z</dcterms:modified>
</cp:coreProperties>
</file>