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8"/>
  <c r="J8"/>
  <c r="I8"/>
  <c r="H8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<sst xmlns="http://schemas.openxmlformats.org/spreadsheetml/2006/main" count="46" uniqueCount="46">
  <si>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</si>
  <si>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</si>
  <si>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</si>
  <si>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</si>
  <si>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</si>
  <si>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</si>
  <si>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</si>
  <si>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</si>
  <si>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</si>
  <si>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</si>
  <si>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</si>
  <si>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</si>
  <si>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</si>
  <si>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</si>
  <si>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</si>
  <si>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</si>
  <si>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</si>
  <si>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</si>
  <si>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</si>
  <si>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</si>
  <si>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</si>
  <si>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</si>
  <si>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</si>
  <si>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</si>
  <si>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</si>
  <si>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</si>
  <si>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</si>
  <si>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</si>
  <si>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МАОУ "СОШ №38  г. Улан-Удэ"</t>
  </si>
  <si>
    <t>Корпус 1</t>
  </si>
  <si>
    <t>20/43</t>
  </si>
  <si>
    <t>85/10</t>
  </si>
  <si>
    <t>200/20</t>
  </si>
  <si>
    <t>Закуска порционная (огурцы свежие)</t>
  </si>
  <si>
    <t>5/250</t>
  </si>
  <si>
    <t>698/998</t>
  </si>
  <si>
    <t>692 а</t>
  </si>
  <si>
    <t>Бутерброд с сыром (сыр, хлеб пшеничный)</t>
  </si>
  <si>
    <t>Хлебцы рыбные с маслом ( минтай, хлеб, молоко 3,2%, яйцо, масло сл., соль йод.)</t>
  </si>
  <si>
    <t>Рис отварной (крупа рисовая,  масло слив.,соль йод.)</t>
  </si>
  <si>
    <t>Чай с вареньем (чай, варенье)</t>
  </si>
  <si>
    <t>Суп картофельный с фаршем (фарш говяж., картофель, морковь, лук репч., масло раст., соль йод.)</t>
  </si>
  <si>
    <t>Гуляш мясной (говядина, лук репч., томат паста, масло раст., мука ,соль йод.) 40/50</t>
  </si>
  <si>
    <t>Макаронные изделия отварные (макаронные изделия, масло сливочное, соль йод.)</t>
  </si>
  <si>
    <t>Компот из свежих груш с витамином С (груши, сахар-песок, лимон .кислота, витамин)</t>
  </si>
  <si>
    <t>Пятница, 09.09.2022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</si>
</sst>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28</v>
      </c>
      <c r="C1" s="10"/>
      <c r="D1" s="11"/>
      <c r="E1" t="s">
        <v>22</v>
      </c>
      <c r="F1" s="8" t="s">
        <v>29</v>
      </c>
      <c r="I1" t="s">
        <v>1</v>
      </c>
      <c r="J1" s="7" t="s">
        <v>45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">
      <c r="A4" s="1" t="s">
        <v>10</v>
      </c>
      <c r="B4" s="12"/>
      <c r="C4" s="13">
        <v>868</v>
      </c>
      <c r="D4" s="19" t="s">
        <v>37</v>
      </c>
      <c r="E4" s="13" t="s">
        <v>30</v>
      </c>
      <c r="F4" s="14"/>
      <c r="G4" s="13">
        <v>171.25</v>
      </c>
      <c r="H4" s="13">
        <v>7.2</v>
      </c>
      <c r="I4" s="13">
        <v>5.12</v>
      </c>
      <c r="J4" s="13">
        <v>24.1</v>
      </c>
    </row>
    <row r="5" spans="1:10" ht="31">
      <c r="A5" s="2"/>
      <c r="B5" s="12"/>
      <c r="C5" s="13">
        <v>743</v>
      </c>
      <c r="D5" s="19" t="s">
        <v>38</v>
      </c>
      <c r="E5" s="13" t="s">
        <v>31</v>
      </c>
      <c r="F5" s="14"/>
      <c r="G5" s="13">
        <v>153.66</v>
      </c>
      <c r="H5" s="13">
        <v>13.36</v>
      </c>
      <c r="I5" s="13">
        <v>8.25</v>
      </c>
      <c r="J5" s="13">
        <v>6.5</v>
      </c>
    </row>
    <row r="6" spans="1:10" ht="31">
      <c r="A6" s="2"/>
      <c r="B6" s="12" t="s">
        <v>11</v>
      </c>
      <c r="C6" s="13">
        <v>552</v>
      </c>
      <c r="D6" s="19" t="s">
        <v>39</v>
      </c>
      <c r="E6" s="13">
        <v>160</v>
      </c>
      <c r="F6" s="14"/>
      <c r="G6" s="13">
        <v>216.78</v>
      </c>
      <c r="H6" s="13">
        <v>3.84</v>
      </c>
      <c r="I6" s="13">
        <v>5.0999999999999996</v>
      </c>
      <c r="J6" s="13">
        <v>38.869999999999997</v>
      </c>
    </row>
    <row r="7" spans="1:10" ht="15.5">
      <c r="A7" s="2"/>
      <c r="B7" s="12" t="s">
        <v>12</v>
      </c>
      <c r="C7" s="13">
        <v>621</v>
      </c>
      <c r="D7" s="19" t="s">
        <v>40</v>
      </c>
      <c r="E7" s="13" t="s">
        <v>32</v>
      </c>
      <c r="F7" s="14"/>
      <c r="G7" s="13">
        <v>54.3</v>
      </c>
      <c r="H7" s="13">
        <v>0.06</v>
      </c>
      <c r="I7" s="13">
        <v>0.02</v>
      </c>
      <c r="J7" s="13">
        <v>13.47</v>
      </c>
    </row>
    <row r="8" spans="1:10" ht="16" thickBot="1">
      <c r="A8" s="3"/>
      <c r="B8" s="15"/>
      <c r="C8" s="15"/>
      <c r="D8" s="16"/>
      <c r="E8" s="17"/>
      <c r="F8" s="14"/>
      <c r="G8" s="18">
        <f>SUM(G4:G7)</f>
        <v>595.9899999999999</v>
      </c>
      <c r="H8" s="18">
        <f>SUM(H4:H7)</f>
        <v>24.459999999999997</v>
      </c>
      <c r="I8" s="18">
        <f>SUM(I4:I7)</f>
        <v>18.489999999999998</v>
      </c>
      <c r="J8" s="18">
        <f>SUM(J4:J7)</f>
        <v>82.94</v>
      </c>
    </row>
    <row r="9" spans="1:10" ht="15.5">
      <c r="A9" s="1" t="s">
        <v>13</v>
      </c>
      <c r="B9" s="12" t="s">
        <v>20</v>
      </c>
      <c r="C9" s="15"/>
      <c r="D9" s="16"/>
      <c r="E9" s="17"/>
      <c r="F9" s="14"/>
      <c r="G9" s="17"/>
      <c r="H9" s="17"/>
      <c r="I9" s="17"/>
      <c r="J9" s="17"/>
    </row>
    <row r="10" spans="1:10" ht="15.5">
      <c r="A10" s="2"/>
      <c r="B10" s="15"/>
      <c r="C10" s="15"/>
      <c r="D10" s="16"/>
      <c r="E10" s="17"/>
      <c r="F10" s="14"/>
      <c r="G10" s="17"/>
      <c r="H10" s="17"/>
      <c r="I10" s="17"/>
      <c r="J10" s="17"/>
    </row>
    <row r="11" spans="1:10" ht="16" thickBot="1">
      <c r="A11" s="3"/>
      <c r="B11" s="15"/>
      <c r="C11" s="15"/>
      <c r="D11" s="16"/>
      <c r="E11" s="17"/>
      <c r="F11" s="14"/>
      <c r="G11" s="17"/>
      <c r="H11" s="17"/>
      <c r="I11" s="17"/>
      <c r="J11" s="17"/>
    </row>
    <row r="12" spans="1:10" ht="15.5">
      <c r="A12" s="2" t="s">
        <v>14</v>
      </c>
      <c r="B12" s="12" t="s">
        <v>15</v>
      </c>
      <c r="C12" s="13">
        <v>982</v>
      </c>
      <c r="D12" s="19" t="s">
        <v>33</v>
      </c>
      <c r="E12" s="13">
        <v>60</v>
      </c>
      <c r="F12" s="14"/>
      <c r="G12" s="13">
        <v>8.4600000000000009</v>
      </c>
      <c r="H12" s="13">
        <v>0.48</v>
      </c>
      <c r="I12" s="13">
        <v>0.06</v>
      </c>
      <c r="J12" s="13">
        <v>1.5</v>
      </c>
    </row>
    <row r="13" spans="1:10" ht="46.5">
      <c r="A13" s="2"/>
      <c r="B13" s="12" t="s">
        <v>16</v>
      </c>
      <c r="C13" s="13" t="s">
        <v>35</v>
      </c>
      <c r="D13" s="19" t="s">
        <v>41</v>
      </c>
      <c r="E13" s="13" t="s">
        <v>34</v>
      </c>
      <c r="F13" s="14"/>
      <c r="G13" s="13">
        <v>132.63999999999999</v>
      </c>
      <c r="H13" s="13">
        <v>5.04</v>
      </c>
      <c r="I13" s="13">
        <v>4.63</v>
      </c>
      <c r="J13" s="13">
        <v>17.7</v>
      </c>
    </row>
    <row r="14" spans="1:10" ht="31">
      <c r="A14" s="2"/>
      <c r="B14" s="12" t="s">
        <v>17</v>
      </c>
      <c r="C14" s="13">
        <v>550</v>
      </c>
      <c r="D14" s="19" t="s">
        <v>42</v>
      </c>
      <c r="E14" s="13">
        <v>90</v>
      </c>
      <c r="F14" s="14"/>
      <c r="G14" s="13">
        <v>156.09</v>
      </c>
      <c r="H14" s="13">
        <v>10.53</v>
      </c>
      <c r="I14" s="13">
        <v>11.22</v>
      </c>
      <c r="J14" s="13">
        <v>3.23</v>
      </c>
    </row>
    <row r="15" spans="1:10" ht="46.5">
      <c r="A15" s="2"/>
      <c r="B15" s="12" t="s">
        <v>18</v>
      </c>
      <c r="C15" s="13">
        <v>307</v>
      </c>
      <c r="D15" s="19" t="s">
        <v>43</v>
      </c>
      <c r="E15" s="13">
        <v>150</v>
      </c>
      <c r="F15" s="14"/>
      <c r="G15" s="13">
        <v>185.45</v>
      </c>
      <c r="H15" s="13">
        <v>5.42</v>
      </c>
      <c r="I15" s="13">
        <v>4.07</v>
      </c>
      <c r="J15" s="13">
        <v>31.8</v>
      </c>
    </row>
    <row r="16" spans="1:10" ht="46.5">
      <c r="A16" s="2"/>
      <c r="B16" s="12" t="s">
        <v>19</v>
      </c>
      <c r="C16" s="13" t="s">
        <v>36</v>
      </c>
      <c r="D16" s="19" t="s">
        <v>44</v>
      </c>
      <c r="E16" s="13">
        <v>200</v>
      </c>
      <c r="F16" s="14"/>
      <c r="G16" s="13">
        <v>60.19</v>
      </c>
      <c r="H16" s="13">
        <v>0.15</v>
      </c>
      <c r="I16" s="13">
        <v>0.11</v>
      </c>
      <c r="J16" s="13">
        <v>14.65</v>
      </c>
    </row>
    <row r="17" spans="1:10" ht="15.5">
      <c r="A17" s="2"/>
      <c r="B17" s="12" t="s">
        <v>23</v>
      </c>
      <c r="C17" s="15"/>
      <c r="D17" s="19" t="s">
        <v>26</v>
      </c>
      <c r="E17" s="13">
        <v>35</v>
      </c>
      <c r="F17" s="14"/>
      <c r="G17" s="13">
        <v>85.05</v>
      </c>
      <c r="H17" s="13">
        <v>2.63</v>
      </c>
      <c r="I17" s="13">
        <v>0.35</v>
      </c>
      <c r="J17" s="13">
        <v>17.850000000000001</v>
      </c>
    </row>
    <row r="18" spans="1:10" ht="15.5">
      <c r="A18" s="2"/>
      <c r="B18" s="12" t="s">
        <v>21</v>
      </c>
      <c r="C18" s="15"/>
      <c r="D18" s="19" t="s">
        <v>27</v>
      </c>
      <c r="E18" s="13">
        <v>20</v>
      </c>
      <c r="F18" s="14"/>
      <c r="G18" s="13">
        <v>39.119999999999997</v>
      </c>
      <c r="H18" s="13">
        <v>1.32</v>
      </c>
      <c r="I18" s="13">
        <v>0.24</v>
      </c>
      <c r="J18" s="13">
        <v>7.92</v>
      </c>
    </row>
    <row r="19" spans="1:10" ht="15.5">
      <c r="A19" s="2"/>
      <c r="B19" s="15"/>
      <c r="C19" s="15"/>
      <c r="D19" s="16"/>
      <c r="E19" s="17"/>
      <c r="F19" s="14"/>
      <c r="G19" s="18">
        <f>SUM(G12:G18)</f>
        <v>666.99999999999989</v>
      </c>
      <c r="H19" s="18">
        <f>SUM(H12:H18)</f>
        <v>25.569999999999997</v>
      </c>
      <c r="I19" s="18">
        <f>SUM(I12:I18)</f>
        <v>20.68</v>
      </c>
      <c r="J19" s="18">
        <f>SUM(J12:J18)</f>
        <v>94.65000000000002</v>
      </c>
    </row>
    <row r="20" spans="1:10" ht="15" thickBot="1">
      <c r="A20" s="3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2022-09-08T14:55:46Z</dcterms:modified>
</cp:coreProperties>
</file>