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G9"/>
  <c r="J9"/>
  <c r="I9"/>
  <c r="H9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<sst xmlns="http://schemas.openxmlformats.org/spreadsheetml/2006/main" count="51" uniqueCount="48">
  <si>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</si>
  <si>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</si>
  <si>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</si>
  <si>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</si>
  <si>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</si>
  <si>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</si>
  <si>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</si>
  <si>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</si>
  <si>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</si>
  <si>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</si>
  <si>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</si>
  <si>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</si>
  <si>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</si>
  <si>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</si>
  <si>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</si>
  <si>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</si>
  <si>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</si>
  <si>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</si>
  <si>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</si>
  <si>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</si>
  <si>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</si>
  <si>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</si>
  <si>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</si>
  <si>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</si>
  <si>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</si>
  <si>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</si>
  <si>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</si>
  <si>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№38 г. Улан-Удэ"</t>
  </si>
  <si>
    <t>корпус 1</t>
  </si>
  <si>
    <t>Хлеб пшеничный йодированный</t>
  </si>
  <si>
    <t>Хлеб ржаной</t>
  </si>
  <si>
    <t>Закуска порционная (огурцы свежие)</t>
  </si>
  <si>
    <t>90/10</t>
  </si>
  <si>
    <t>246а</t>
  </si>
  <si>
    <t>5/250</t>
  </si>
  <si>
    <t>90/20</t>
  </si>
  <si>
    <t>Груша св</t>
  </si>
  <si>
    <t>165/998</t>
  </si>
  <si>
    <t>251а</t>
  </si>
  <si>
    <t>611а</t>
  </si>
  <si>
    <t>Котлета домашняя с маслом слив. (говядина, свинина, хлеб, лук реп., яйцо, сухари, соль йод., масло раст., масло слив)</t>
  </si>
  <si>
    <t>Макаронные изделия отварные (макаронные изделия, масло сл., соль йодир.)</t>
  </si>
  <si>
    <t>Напиток из облепихи протертой с сахаром (облепиха, протертая с сахаром, сахар-песок)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</si>
  <si>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</si>
  <si>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 xml:space="preserve">Котлета Мечта с соусом белым ( минтай, свинина, манка,  хлеб пш, молоко, лук репч., сухари панир., масло растит., соус) </t>
  </si>
  <si>
    <t>Картофель отварной (картофель, масло слив., соль йод.)</t>
  </si>
  <si>
    <t>Компот из сухофруктов с вит С (смесь сухофруктов, сахар, лимон.кислота,  аскорб. кислота)</t>
  </si>
  <si>
    <t>Среда, 07.09.2022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</si>
</sst>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/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9" t="s">
        <v>27</v>
      </c>
      <c r="C1" s="10"/>
      <c r="D1" s="11"/>
      <c r="E1" t="s">
        <v>22</v>
      </c>
      <c r="F1" s="8" t="s">
        <v>28</v>
      </c>
      <c r="I1" t="s">
        <v>1</v>
      </c>
      <c r="J1" s="7" t="s">
        <v>47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5">
      <c r="A4" s="1" t="s">
        <v>10</v>
      </c>
      <c r="B4" s="17" t="s">
        <v>15</v>
      </c>
      <c r="C4" s="12">
        <v>982</v>
      </c>
      <c r="D4" s="16" t="s">
        <v>31</v>
      </c>
      <c r="E4" s="12">
        <v>70</v>
      </c>
      <c r="F4" s="18"/>
      <c r="G4" s="12">
        <v>9.8699999999999992</v>
      </c>
      <c r="H4" s="12">
        <v>0.56000000000000005</v>
      </c>
      <c r="I4" s="12">
        <v>7.0000000000000007E-2</v>
      </c>
      <c r="J4" s="12">
        <v>1.75</v>
      </c>
    </row>
    <row r="5" spans="1:10" ht="62">
      <c r="A5" s="2"/>
      <c r="B5" s="17" t="s">
        <v>11</v>
      </c>
      <c r="C5" s="12" t="s">
        <v>33</v>
      </c>
      <c r="D5" s="16" t="s">
        <v>40</v>
      </c>
      <c r="E5" s="12" t="s">
        <v>32</v>
      </c>
      <c r="F5" s="18"/>
      <c r="G5" s="12">
        <v>264.01</v>
      </c>
      <c r="H5" s="12">
        <v>13.18</v>
      </c>
      <c r="I5" s="12">
        <v>21.59</v>
      </c>
      <c r="J5" s="12">
        <v>11.75</v>
      </c>
    </row>
    <row r="6" spans="1:10" ht="46.5">
      <c r="A6" s="2"/>
      <c r="B6" s="17" t="s">
        <v>18</v>
      </c>
      <c r="C6" s="12">
        <v>307</v>
      </c>
      <c r="D6" s="16" t="s">
        <v>41</v>
      </c>
      <c r="E6" s="12">
        <v>170</v>
      </c>
      <c r="F6" s="18"/>
      <c r="G6" s="12">
        <v>202.17</v>
      </c>
      <c r="H6" s="12">
        <v>6.14</v>
      </c>
      <c r="I6" s="12">
        <v>4.6100000000000003</v>
      </c>
      <c r="J6" s="12">
        <v>36.04</v>
      </c>
    </row>
    <row r="7" spans="1:10" ht="46.5">
      <c r="A7" s="2"/>
      <c r="B7" s="17" t="s">
        <v>12</v>
      </c>
      <c r="C7" s="12">
        <v>904</v>
      </c>
      <c r="D7" s="16" t="s">
        <v>42</v>
      </c>
      <c r="E7" s="12">
        <v>200</v>
      </c>
      <c r="F7" s="18"/>
      <c r="G7" s="12">
        <v>82.67</v>
      </c>
      <c r="H7" s="12">
        <v>0.25</v>
      </c>
      <c r="I7" s="12">
        <v>1.1100000000000001</v>
      </c>
      <c r="J7" s="12">
        <v>18.670000000000002</v>
      </c>
    </row>
    <row r="8" spans="1:10" ht="16" thickBot="1">
      <c r="A8" s="3"/>
      <c r="B8" s="17" t="s">
        <v>23</v>
      </c>
      <c r="C8" s="19"/>
      <c r="D8" s="16" t="s">
        <v>29</v>
      </c>
      <c r="E8" s="12">
        <v>29</v>
      </c>
      <c r="F8" s="18"/>
      <c r="G8" s="12">
        <v>56.47</v>
      </c>
      <c r="H8" s="12">
        <v>2.1800000000000002</v>
      </c>
      <c r="I8" s="12">
        <v>0.28999999999999998</v>
      </c>
      <c r="J8" s="12">
        <v>14.79</v>
      </c>
    </row>
    <row r="9" spans="1:10" ht="15.5">
      <c r="A9" s="1" t="s">
        <v>13</v>
      </c>
      <c r="B9" s="17" t="s">
        <v>20</v>
      </c>
      <c r="C9" s="19"/>
      <c r="D9" s="13"/>
      <c r="E9" s="14"/>
      <c r="F9" s="18"/>
      <c r="G9" s="15">
        <f>SUM(G4:G8)</f>
        <v>615.18999999999994</v>
      </c>
      <c r="H9" s="15">
        <f>SUM(H4:H8)</f>
        <v>22.31</v>
      </c>
      <c r="I9" s="15">
        <f>SUM(I4:I8)</f>
        <v>27.669999999999998</v>
      </c>
      <c r="J9" s="15">
        <f>SUM(J4:J8)</f>
        <v>83</v>
      </c>
    </row>
    <row r="10" spans="1:10" ht="15.5">
      <c r="A10" s="2"/>
      <c r="B10" s="19"/>
      <c r="C10" s="19"/>
      <c r="D10" s="20"/>
      <c r="E10" s="21"/>
      <c r="F10" s="18"/>
      <c r="G10" s="15"/>
      <c r="H10" s="15"/>
      <c r="I10" s="15"/>
      <c r="J10" s="15"/>
    </row>
    <row r="11" spans="1:10" ht="16" thickBot="1">
      <c r="A11" s="3"/>
      <c r="B11" s="19"/>
      <c r="C11" s="19"/>
      <c r="D11" s="20"/>
      <c r="E11" s="21"/>
      <c r="F11" s="18"/>
      <c r="G11" s="21"/>
      <c r="H11" s="21"/>
      <c r="I11" s="21"/>
      <c r="J11" s="21"/>
    </row>
    <row r="12" spans="1:10" ht="15.5">
      <c r="A12" s="2" t="s">
        <v>14</v>
      </c>
      <c r="B12" s="17" t="s">
        <v>15</v>
      </c>
      <c r="C12" s="12"/>
      <c r="D12" s="16"/>
      <c r="E12" s="12"/>
      <c r="F12" s="18"/>
      <c r="G12" s="12"/>
      <c r="H12" s="12"/>
      <c r="I12" s="12"/>
      <c r="J12" s="12"/>
    </row>
    <row r="13" spans="1:10" ht="62">
      <c r="A13" s="2"/>
      <c r="B13" s="17" t="s">
        <v>16</v>
      </c>
      <c r="C13" s="12" t="s">
        <v>37</v>
      </c>
      <c r="D13" s="16" t="s">
        <v>43</v>
      </c>
      <c r="E13" s="12" t="s">
        <v>34</v>
      </c>
      <c r="F13" s="18"/>
      <c r="G13" s="12">
        <v>4.5999999999999996</v>
      </c>
      <c r="H13" s="12">
        <v>6.69</v>
      </c>
      <c r="I13" s="12">
        <v>12.53</v>
      </c>
      <c r="J13" s="12">
        <v>128.74</v>
      </c>
    </row>
    <row r="14" spans="1:10" ht="46.5">
      <c r="A14" s="2"/>
      <c r="B14" s="17" t="s">
        <v>17</v>
      </c>
      <c r="C14" s="12" t="s">
        <v>38</v>
      </c>
      <c r="D14" s="16" t="s">
        <v>44</v>
      </c>
      <c r="E14" s="12" t="s">
        <v>35</v>
      </c>
      <c r="F14" s="18"/>
      <c r="G14" s="12">
        <v>14.27</v>
      </c>
      <c r="H14" s="12">
        <v>12.26</v>
      </c>
      <c r="I14" s="12">
        <v>10.01</v>
      </c>
      <c r="J14" s="12">
        <v>207.46</v>
      </c>
    </row>
    <row r="15" spans="1:10" ht="31">
      <c r="A15" s="2"/>
      <c r="B15" s="17" t="s">
        <v>18</v>
      </c>
      <c r="C15" s="12">
        <v>251</v>
      </c>
      <c r="D15" s="16" t="s">
        <v>45</v>
      </c>
      <c r="E15" s="12">
        <v>150</v>
      </c>
      <c r="F15" s="18"/>
      <c r="G15" s="12">
        <v>2.87</v>
      </c>
      <c r="H15" s="12">
        <v>3.89</v>
      </c>
      <c r="I15" s="12">
        <v>22.31</v>
      </c>
      <c r="J15" s="12">
        <v>135.65</v>
      </c>
    </row>
    <row r="16" spans="1:10" ht="46.5">
      <c r="A16" s="2"/>
      <c r="B16" s="17" t="s">
        <v>19</v>
      </c>
      <c r="C16" s="12" t="s">
        <v>39</v>
      </c>
      <c r="D16" s="16" t="s">
        <v>46</v>
      </c>
      <c r="E16" s="12">
        <v>200</v>
      </c>
      <c r="F16" s="18"/>
      <c r="G16" s="12">
        <v>0.56999999999999995</v>
      </c>
      <c r="H16" s="12">
        <v>0</v>
      </c>
      <c r="I16" s="12">
        <v>19.55</v>
      </c>
      <c r="J16" s="12">
        <v>80.48</v>
      </c>
    </row>
    <row r="17" spans="1:10" ht="15.5">
      <c r="A17" s="2"/>
      <c r="B17" s="17" t="s">
        <v>24</v>
      </c>
      <c r="C17" s="19"/>
      <c r="D17" s="16" t="s">
        <v>29</v>
      </c>
      <c r="E17" s="12">
        <v>20</v>
      </c>
      <c r="F17" s="18"/>
      <c r="G17" s="12">
        <v>1.5</v>
      </c>
      <c r="H17" s="12">
        <v>0.2</v>
      </c>
      <c r="I17" s="12">
        <v>10.199999999999999</v>
      </c>
      <c r="J17" s="12">
        <v>48.6</v>
      </c>
    </row>
    <row r="18" spans="1:10" ht="15.5">
      <c r="A18" s="2"/>
      <c r="B18" s="17" t="s">
        <v>21</v>
      </c>
      <c r="C18" s="19"/>
      <c r="D18" s="16" t="s">
        <v>30</v>
      </c>
      <c r="E18" s="12">
        <v>18</v>
      </c>
      <c r="F18" s="18"/>
      <c r="G18" s="12">
        <v>1.19</v>
      </c>
      <c r="H18" s="12">
        <v>0.22</v>
      </c>
      <c r="I18" s="12">
        <v>7.13</v>
      </c>
      <c r="J18" s="12">
        <v>35.21</v>
      </c>
    </row>
    <row r="19" spans="1:10" ht="15.5">
      <c r="A19" s="2"/>
      <c r="B19" s="19"/>
      <c r="C19" s="19"/>
      <c r="D19" s="16" t="s">
        <v>36</v>
      </c>
      <c r="E19" s="12">
        <v>114</v>
      </c>
      <c r="F19" s="18"/>
      <c r="G19" s="12">
        <v>0.46</v>
      </c>
      <c r="H19" s="12">
        <v>0.34</v>
      </c>
      <c r="I19" s="12">
        <v>11.74</v>
      </c>
      <c r="J19" s="12">
        <v>51.87</v>
      </c>
    </row>
    <row r="20" spans="1:10" ht="16" thickBot="1">
      <c r="A20" s="3"/>
      <c r="B20" s="19"/>
      <c r="C20" s="19"/>
      <c r="D20" s="20"/>
      <c r="E20" s="21"/>
      <c r="F20" s="18"/>
      <c r="G20" s="15">
        <f>SUM(G13:G19)</f>
        <v>25.46</v>
      </c>
      <c r="H20" s="15">
        <f>SUM(H13:H19)</f>
        <v>23.599999999999998</v>
      </c>
      <c r="I20" s="15">
        <f>SUM(I13:I19)</f>
        <v>93.469999999999985</v>
      </c>
      <c r="J20" s="15">
        <f>SUM(J13:J19)</f>
        <v>688.0100000000001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2022-09-06T13:18:47Z</dcterms:modified>
</cp:coreProperties>
</file>